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'Foglio1'!$A$1:$H$30</definedName>
  </definedNames>
  <calcPr fullCalcOnLoad="1"/>
</workbook>
</file>

<file path=xl/sharedStrings.xml><?xml version="1.0" encoding="utf-8"?>
<sst xmlns="http://schemas.openxmlformats.org/spreadsheetml/2006/main" count="101" uniqueCount="68">
  <si>
    <t>nr.            progr.</t>
  </si>
  <si>
    <t>Attività di supporto</t>
  </si>
  <si>
    <t>ore</t>
  </si>
  <si>
    <t>€/h</t>
  </si>
  <si>
    <t>Lordo perc.</t>
  </si>
  <si>
    <t>AVVISO DI PROCEDURA COMPARATIVA ATTIVITÀ DIDATTICA DI SUPPORTO PER I CORSI DI FORMAZIONE PER IL CONSEGUIMENTO DELLA SPECIALIZZAZIONE PER LE ATTIVITA'DI SOSTEGNO DIDATTICO AGLI ALUNNI CON DISABILITA' A.A. 2013-14</t>
  </si>
  <si>
    <t>Periodo</t>
  </si>
  <si>
    <t>LABORATORIO</t>
  </si>
  <si>
    <t>Laboratorio:Didattica delle educazioni - didattica inclusiva per la valorizzazione dei talenti</t>
  </si>
  <si>
    <t>da 1 al 31 luglio 2014</t>
  </si>
  <si>
    <t>Laboratorio:Didattica delle educazioni e area antropologica - didattica inclusiva per la valorizzazione dei talenti</t>
  </si>
  <si>
    <t xml:space="preserve">Attività di supporto :profilo ambito teatrale  - Gruppo I grado e II grado </t>
  </si>
  <si>
    <t>Laboratorio:Metodi e didattiche delle attività motorie</t>
  </si>
  <si>
    <t xml:space="preserve">Attività di supporto :profilo educazione motoria- Gruppo Infanzia e Primaria </t>
  </si>
  <si>
    <t>Laboratorio: Didattica dell'area antropologica - costruire "comunità di ricerca " in classe</t>
  </si>
  <si>
    <t>Attività di supporto :Philosophy for children - Gruppo Infanzia</t>
  </si>
  <si>
    <t>Laboratorio: Orientamento e progetto di vita</t>
  </si>
  <si>
    <t>Attività di supporto :profilo Progetto di vita - I grado</t>
  </si>
  <si>
    <t>Attività di supporto :profilo Orientamento - Gruppo I grado e II grado</t>
  </si>
  <si>
    <t>Laboratorio: Interventi psico-educativi e didatici con disturbi relazionali</t>
  </si>
  <si>
    <t>Laboratorio:Didattica per le disabilità sensoriali</t>
  </si>
  <si>
    <t>Attività di supporto :profilo disabilità uditive - Gruppo Infanzia e Primaria</t>
  </si>
  <si>
    <t>Attività di supporto :profilo disabilità visive - Gruppo Infanzia e Primaria</t>
  </si>
  <si>
    <t>Attività di supporto :profilo disabilità visive - Gruppo I grado e II grado</t>
  </si>
  <si>
    <t>Attività di supporto :profilo Philosophy for children - Gruppo Primaria</t>
  </si>
  <si>
    <t>Attività di supporto :profilo ambito teatrale - Gruppo Infanzia e Primaria</t>
  </si>
  <si>
    <t>Attività di supporto :profilo ambito musicale - Gruppo  Infanzia e Primaria</t>
  </si>
  <si>
    <t xml:space="preserve">Attività di supporto :profilo ambito musicale  - Gruppo I grado e II grado </t>
  </si>
  <si>
    <t>Laboratorio:Metodi e didattiche delle attività motorie e sportive</t>
  </si>
  <si>
    <t xml:space="preserve">Attività di supporto :profilo educazione motoria- Gruppo I grado e II grado </t>
  </si>
  <si>
    <t>da 1 al 31 luglio 2015</t>
  </si>
  <si>
    <t>Attività di supporto :profilo DanceAbility - Gruppo Infanzia</t>
  </si>
  <si>
    <t xml:space="preserve">Attività di supporto :profilo DanceAbility - Gruppo Primaria </t>
  </si>
  <si>
    <t>Attività di supporto :profilo DanceAbility - Gruppo I grado e II grado</t>
  </si>
  <si>
    <t>Laboratorio: Orientamento e progetto di vita e alternanza scuola-lavoro</t>
  </si>
  <si>
    <t>Attività di supporto :profilo abilità sociali  -Gruppo Infanzia</t>
  </si>
  <si>
    <t>Attività di supporto :profilo abilità sociali -Gruppo Primaria</t>
  </si>
  <si>
    <t>Attività di supporto :profilo abilità sociali  -Gruppo I grado</t>
  </si>
  <si>
    <t>Attività di supporto :profilo abilità sociali  -Gruppo I grado e II grado</t>
  </si>
  <si>
    <t>Attività di supporto :profilo disabilità uditive - Gruppo I grado e II grado</t>
  </si>
  <si>
    <t>Marino Massimiliano</t>
  </si>
  <si>
    <t>Boscolo Daniela</t>
  </si>
  <si>
    <t>Bertone Carmela</t>
  </si>
  <si>
    <t>Zanibon Patrizia</t>
  </si>
  <si>
    <t>Fiocco Angelo</t>
  </si>
  <si>
    <t>Martignon Irene</t>
  </si>
  <si>
    <t>Carelse Alessandra</t>
  </si>
  <si>
    <t>Giacometti Marina</t>
  </si>
  <si>
    <t>Branchini Chiara</t>
  </si>
  <si>
    <t>Santon Liliana</t>
  </si>
  <si>
    <t>Fiorio Serena</t>
  </si>
  <si>
    <t xml:space="preserve">  Ruzza Anna</t>
  </si>
  <si>
    <t>Alessandra Cavallo</t>
  </si>
  <si>
    <t>Eleonora Segat</t>
  </si>
  <si>
    <t>Ferlini Laura</t>
  </si>
  <si>
    <t>Zanatta Maria Teresa</t>
  </si>
  <si>
    <t>Giuseppin Michela</t>
  </si>
  <si>
    <t>Zannol Michela</t>
  </si>
  <si>
    <t>Conzato Giovanna</t>
  </si>
  <si>
    <t xml:space="preserve"> Ondertoller Renzo</t>
  </si>
  <si>
    <t>Ginevra Maria Cristina</t>
  </si>
  <si>
    <t xml:space="preserve"> Zorzi Simone</t>
  </si>
  <si>
    <t xml:space="preserve">da 1 settembre a 28 novembre 2014 </t>
  </si>
  <si>
    <t>da  8 luglio al 28 novembre  2014</t>
  </si>
  <si>
    <t>da 1 settembre 2014 al 31 marzo 2015 (da definire)</t>
  </si>
  <si>
    <t>Vincitori</t>
  </si>
  <si>
    <t>Vianello Erika</t>
  </si>
  <si>
    <t>Weinstein James Benjamin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</si>
</sst>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5.8515625" style="0" customWidth="1"/>
    <col min="2" max="2" width="43.00390625" style="0" customWidth="1"/>
    <col min="3" max="3" width="27.00390625" style="0" customWidth="1"/>
    <col min="4" max="4" width="11.00390625" style="0" customWidth="1"/>
    <col min="6" max="6" width="14.57421875" style="0" customWidth="1"/>
    <col min="7" max="7" width="34.140625" style="0" customWidth="1"/>
    <col min="8" max="8" width="19.28125" style="20" customWidth="1"/>
  </cols>
  <sheetData>
    <row r="1" spans="1:8" ht="17.25" customHeight="1">
      <c r="A1" s="39" t="s">
        <v>5</v>
      </c>
      <c r="B1" s="39"/>
      <c r="C1" s="39"/>
      <c r="D1" s="39"/>
      <c r="E1" s="39"/>
      <c r="F1" s="39"/>
      <c r="G1" s="39"/>
      <c r="H1" s="39"/>
    </row>
    <row r="2" spans="1:8" ht="27.75" customHeight="1">
      <c r="A2" s="39"/>
      <c r="B2" s="39"/>
      <c r="C2" s="39"/>
      <c r="D2" s="39"/>
      <c r="E2" s="39"/>
      <c r="F2" s="39"/>
      <c r="G2" s="39"/>
      <c r="H2" s="39"/>
    </row>
    <row r="3" spans="1:8" ht="12.75" customHeight="1">
      <c r="A3" s="39"/>
      <c r="B3" s="39"/>
      <c r="C3" s="39"/>
      <c r="D3" s="39"/>
      <c r="E3" s="39"/>
      <c r="F3" s="39"/>
      <c r="G3" s="39"/>
      <c r="H3" s="39"/>
    </row>
    <row r="4" spans="1:8" s="14" customFormat="1" ht="44.25" customHeight="1">
      <c r="A4" s="2" t="s">
        <v>0</v>
      </c>
      <c r="B4" s="1" t="s">
        <v>7</v>
      </c>
      <c r="C4" s="1" t="s">
        <v>1</v>
      </c>
      <c r="D4" s="3" t="s">
        <v>2</v>
      </c>
      <c r="E4" s="4" t="s">
        <v>3</v>
      </c>
      <c r="F4" s="5" t="s">
        <v>4</v>
      </c>
      <c r="G4" s="15" t="s">
        <v>6</v>
      </c>
      <c r="H4" s="18" t="s">
        <v>65</v>
      </c>
    </row>
    <row r="5" spans="1:8" ht="12.75">
      <c r="A5" s="6"/>
      <c r="B5" s="5"/>
      <c r="C5" s="5"/>
      <c r="D5" s="7"/>
      <c r="E5" s="8"/>
      <c r="F5" s="5"/>
      <c r="G5" s="16"/>
      <c r="H5" s="19"/>
    </row>
    <row r="6" spans="1:8" ht="41.25" customHeight="1">
      <c r="A6" s="9">
        <v>1</v>
      </c>
      <c r="B6" s="10" t="s">
        <v>8</v>
      </c>
      <c r="C6" s="10" t="s">
        <v>25</v>
      </c>
      <c r="D6" s="11">
        <v>32</v>
      </c>
      <c r="E6" s="12">
        <v>35</v>
      </c>
      <c r="F6" s="13">
        <f>PRODUCT(D6,E6)</f>
        <v>1120</v>
      </c>
      <c r="G6" s="38" t="s">
        <v>62</v>
      </c>
      <c r="H6" s="19" t="s">
        <v>66</v>
      </c>
    </row>
    <row r="7" spans="1:8" ht="36.75" customHeight="1">
      <c r="A7" s="9">
        <v>2</v>
      </c>
      <c r="B7" s="10" t="s">
        <v>8</v>
      </c>
      <c r="C7" s="10" t="s">
        <v>26</v>
      </c>
      <c r="D7" s="11">
        <v>32</v>
      </c>
      <c r="E7" s="12">
        <v>35</v>
      </c>
      <c r="F7" s="13">
        <f>PRODUCT(D7,E7)</f>
        <v>1120</v>
      </c>
      <c r="G7" s="17" t="s">
        <v>9</v>
      </c>
      <c r="H7" s="19" t="s">
        <v>49</v>
      </c>
    </row>
    <row r="8" spans="1:8" ht="43.5" customHeight="1">
      <c r="A8" s="9">
        <v>3</v>
      </c>
      <c r="B8" s="10" t="s">
        <v>10</v>
      </c>
      <c r="C8" s="10" t="s">
        <v>27</v>
      </c>
      <c r="D8" s="11">
        <v>32</v>
      </c>
      <c r="E8" s="12">
        <v>35</v>
      </c>
      <c r="F8" s="13">
        <f aca="true" t="shared" si="0" ref="F8:F15">PRODUCT(D8,E8)</f>
        <v>1120</v>
      </c>
      <c r="G8" s="17" t="s">
        <v>9</v>
      </c>
      <c r="H8" s="19" t="s">
        <v>67</v>
      </c>
    </row>
    <row r="9" spans="1:8" ht="38.25">
      <c r="A9" s="9">
        <v>4</v>
      </c>
      <c r="B9" s="10" t="s">
        <v>10</v>
      </c>
      <c r="C9" s="10" t="s">
        <v>11</v>
      </c>
      <c r="D9" s="11">
        <v>32</v>
      </c>
      <c r="E9" s="12">
        <v>35</v>
      </c>
      <c r="F9" s="13">
        <f>PRODUCT(D9,E9)</f>
        <v>1120</v>
      </c>
      <c r="G9" s="38" t="s">
        <v>62</v>
      </c>
      <c r="H9" s="19" t="s">
        <v>50</v>
      </c>
    </row>
    <row r="10" spans="1:8" ht="42.75" customHeight="1">
      <c r="A10" s="9">
        <v>5</v>
      </c>
      <c r="B10" s="10" t="s">
        <v>12</v>
      </c>
      <c r="C10" s="10" t="s">
        <v>13</v>
      </c>
      <c r="D10" s="11">
        <v>32</v>
      </c>
      <c r="E10" s="12">
        <v>35</v>
      </c>
      <c r="F10" s="13">
        <f t="shared" si="0"/>
        <v>1120</v>
      </c>
      <c r="G10" s="17" t="s">
        <v>9</v>
      </c>
      <c r="H10" s="19" t="s">
        <v>40</v>
      </c>
    </row>
    <row r="11" spans="1:8" ht="40.5" customHeight="1">
      <c r="A11" s="29">
        <v>6</v>
      </c>
      <c r="B11" s="21" t="s">
        <v>28</v>
      </c>
      <c r="C11" s="21" t="s">
        <v>29</v>
      </c>
      <c r="D11" s="11">
        <v>16</v>
      </c>
      <c r="E11" s="12">
        <v>35</v>
      </c>
      <c r="F11" s="13">
        <f t="shared" si="0"/>
        <v>560</v>
      </c>
      <c r="G11" s="17" t="s">
        <v>9</v>
      </c>
      <c r="H11" s="19" t="s">
        <v>45</v>
      </c>
    </row>
    <row r="12" spans="1:8" ht="44.25" customHeight="1">
      <c r="A12" s="31">
        <v>7</v>
      </c>
      <c r="B12" s="27" t="s">
        <v>12</v>
      </c>
      <c r="C12" s="21" t="s">
        <v>31</v>
      </c>
      <c r="D12" s="25">
        <v>8</v>
      </c>
      <c r="E12" s="12">
        <v>35</v>
      </c>
      <c r="F12" s="13">
        <f t="shared" si="0"/>
        <v>280</v>
      </c>
      <c r="G12" s="17" t="s">
        <v>9</v>
      </c>
      <c r="H12" s="19" t="s">
        <v>46</v>
      </c>
    </row>
    <row r="13" spans="1:8" ht="20.25" customHeight="1">
      <c r="A13" s="32"/>
      <c r="B13" s="28"/>
      <c r="C13" s="22"/>
      <c r="D13" s="25">
        <v>8</v>
      </c>
      <c r="E13" s="12">
        <v>35</v>
      </c>
      <c r="F13" s="13">
        <f>PRODUCT(D13,E13)</f>
        <v>280</v>
      </c>
      <c r="G13" s="17" t="s">
        <v>9</v>
      </c>
      <c r="H13" s="19" t="s">
        <v>51</v>
      </c>
    </row>
    <row r="14" spans="1:8" ht="44.25" customHeight="1">
      <c r="A14" s="30">
        <v>8</v>
      </c>
      <c r="B14" s="22" t="s">
        <v>12</v>
      </c>
      <c r="C14" s="22" t="s">
        <v>32</v>
      </c>
      <c r="D14" s="11">
        <v>16</v>
      </c>
      <c r="E14" s="12">
        <v>35</v>
      </c>
      <c r="F14" s="13">
        <f>PRODUCT(D14,E14)</f>
        <v>560</v>
      </c>
      <c r="G14" s="17" t="s">
        <v>30</v>
      </c>
      <c r="H14" s="19" t="s">
        <v>46</v>
      </c>
    </row>
    <row r="15" spans="1:8" ht="38.25">
      <c r="A15" s="9">
        <v>9</v>
      </c>
      <c r="B15" s="10" t="s">
        <v>12</v>
      </c>
      <c r="C15" s="10" t="s">
        <v>33</v>
      </c>
      <c r="D15" s="11">
        <v>32</v>
      </c>
      <c r="E15" s="12">
        <v>35</v>
      </c>
      <c r="F15" s="13">
        <f t="shared" si="0"/>
        <v>1120</v>
      </c>
      <c r="G15" s="17" t="s">
        <v>9</v>
      </c>
      <c r="H15" s="19" t="s">
        <v>47</v>
      </c>
    </row>
    <row r="16" spans="1:8" ht="38.25">
      <c r="A16" s="9">
        <v>10</v>
      </c>
      <c r="B16" s="10" t="s">
        <v>14</v>
      </c>
      <c r="C16" s="10" t="s">
        <v>15</v>
      </c>
      <c r="D16" s="11">
        <v>32</v>
      </c>
      <c r="E16" s="12">
        <v>35</v>
      </c>
      <c r="F16" s="13">
        <f aca="true" t="shared" si="1" ref="F16:F30">PRODUCT(D16,E16)</f>
        <v>1120</v>
      </c>
      <c r="G16" s="38" t="s">
        <v>63</v>
      </c>
      <c r="H16" s="19" t="s">
        <v>52</v>
      </c>
    </row>
    <row r="17" spans="1:8" ht="38.25">
      <c r="A17" s="9">
        <v>11</v>
      </c>
      <c r="B17" s="10" t="s">
        <v>14</v>
      </c>
      <c r="C17" s="10" t="s">
        <v>24</v>
      </c>
      <c r="D17" s="11">
        <v>32</v>
      </c>
      <c r="E17" s="12">
        <v>35</v>
      </c>
      <c r="F17" s="13">
        <f t="shared" si="1"/>
        <v>1120</v>
      </c>
      <c r="G17" s="38" t="s">
        <v>63</v>
      </c>
      <c r="H17" s="19" t="s">
        <v>53</v>
      </c>
    </row>
    <row r="18" spans="1:8" ht="25.5">
      <c r="A18" s="9">
        <v>12</v>
      </c>
      <c r="B18" s="10" t="s">
        <v>16</v>
      </c>
      <c r="C18" s="10" t="s">
        <v>17</v>
      </c>
      <c r="D18" s="11">
        <v>32</v>
      </c>
      <c r="E18" s="12">
        <v>35</v>
      </c>
      <c r="F18" s="13">
        <f t="shared" si="1"/>
        <v>1120</v>
      </c>
      <c r="G18" s="38" t="s">
        <v>63</v>
      </c>
      <c r="H18" s="19" t="s">
        <v>54</v>
      </c>
    </row>
    <row r="19" spans="1:8" ht="38.25">
      <c r="A19" s="29">
        <v>13</v>
      </c>
      <c r="B19" s="21" t="s">
        <v>34</v>
      </c>
      <c r="C19" s="21" t="s">
        <v>18</v>
      </c>
      <c r="D19" s="11">
        <v>32</v>
      </c>
      <c r="E19" s="12">
        <v>35</v>
      </c>
      <c r="F19" s="13">
        <f t="shared" si="1"/>
        <v>1120</v>
      </c>
      <c r="G19" s="38" t="s">
        <v>63</v>
      </c>
      <c r="H19" s="19" t="s">
        <v>41</v>
      </c>
    </row>
    <row r="20" spans="1:8" ht="25.5">
      <c r="A20" s="31">
        <v>14</v>
      </c>
      <c r="B20" s="27" t="s">
        <v>19</v>
      </c>
      <c r="C20" s="21" t="s">
        <v>35</v>
      </c>
      <c r="D20" s="25">
        <v>16</v>
      </c>
      <c r="E20" s="12">
        <v>35</v>
      </c>
      <c r="F20" s="13">
        <f t="shared" si="1"/>
        <v>560</v>
      </c>
      <c r="G20" s="38" t="s">
        <v>64</v>
      </c>
      <c r="H20" s="19" t="s">
        <v>55</v>
      </c>
    </row>
    <row r="21" spans="1:8" ht="25.5">
      <c r="A21" s="35"/>
      <c r="B21" s="26"/>
      <c r="C21" s="34"/>
      <c r="D21" s="25">
        <v>16</v>
      </c>
      <c r="E21" s="12">
        <v>35</v>
      </c>
      <c r="F21" s="13">
        <f t="shared" si="1"/>
        <v>560</v>
      </c>
      <c r="G21" s="38" t="s">
        <v>64</v>
      </c>
      <c r="H21" s="19" t="s">
        <v>56</v>
      </c>
    </row>
    <row r="22" spans="1:8" ht="43.5" customHeight="1">
      <c r="A22" s="31">
        <v>15</v>
      </c>
      <c r="B22" s="27" t="s">
        <v>19</v>
      </c>
      <c r="C22" s="21" t="s">
        <v>36</v>
      </c>
      <c r="D22" s="25">
        <v>16</v>
      </c>
      <c r="E22" s="12">
        <v>35</v>
      </c>
      <c r="F22" s="13">
        <f t="shared" si="1"/>
        <v>560</v>
      </c>
      <c r="G22" s="38" t="s">
        <v>64</v>
      </c>
      <c r="H22" s="19" t="s">
        <v>58</v>
      </c>
    </row>
    <row r="23" spans="1:8" ht="25.5" customHeight="1">
      <c r="A23" s="32"/>
      <c r="B23" s="28"/>
      <c r="C23" s="22"/>
      <c r="D23" s="25">
        <v>16</v>
      </c>
      <c r="E23" s="12">
        <v>35</v>
      </c>
      <c r="F23" s="13">
        <f>PRODUCT(D23,E23)</f>
        <v>560</v>
      </c>
      <c r="G23" s="38" t="s">
        <v>64</v>
      </c>
      <c r="H23" s="19" t="s">
        <v>57</v>
      </c>
    </row>
    <row r="24" spans="1:8" ht="25.5">
      <c r="A24" s="36">
        <v>16</v>
      </c>
      <c r="B24" s="34" t="s">
        <v>19</v>
      </c>
      <c r="C24" s="34" t="s">
        <v>37</v>
      </c>
      <c r="D24" s="11">
        <v>32</v>
      </c>
      <c r="E24" s="12">
        <v>35</v>
      </c>
      <c r="F24" s="13">
        <f t="shared" si="1"/>
        <v>1120</v>
      </c>
      <c r="G24" s="38" t="s">
        <v>64</v>
      </c>
      <c r="H24" s="19" t="s">
        <v>43</v>
      </c>
    </row>
    <row r="25" spans="1:8" ht="38.25">
      <c r="A25" s="29">
        <v>17</v>
      </c>
      <c r="B25" s="23" t="s">
        <v>19</v>
      </c>
      <c r="C25" s="37" t="s">
        <v>38</v>
      </c>
      <c r="D25" s="25">
        <v>16</v>
      </c>
      <c r="E25" s="12">
        <v>35</v>
      </c>
      <c r="F25" s="13">
        <f t="shared" si="1"/>
        <v>560</v>
      </c>
      <c r="G25" s="38" t="s">
        <v>64</v>
      </c>
      <c r="H25" s="19" t="s">
        <v>60</v>
      </c>
    </row>
    <row r="26" spans="1:8" ht="25.5">
      <c r="A26" s="30"/>
      <c r="B26" s="24"/>
      <c r="C26" s="33"/>
      <c r="D26" s="25">
        <v>16</v>
      </c>
      <c r="E26" s="12">
        <v>35</v>
      </c>
      <c r="F26" s="13">
        <f>PRODUCT(D26,E26)</f>
        <v>560</v>
      </c>
      <c r="G26" s="38" t="s">
        <v>64</v>
      </c>
      <c r="H26" s="19" t="s">
        <v>61</v>
      </c>
    </row>
    <row r="27" spans="1:8" ht="38.25">
      <c r="A27" s="30">
        <v>18</v>
      </c>
      <c r="B27" s="22" t="s">
        <v>20</v>
      </c>
      <c r="C27" s="22" t="s">
        <v>21</v>
      </c>
      <c r="D27" s="11">
        <v>32</v>
      </c>
      <c r="E27" s="12">
        <v>35</v>
      </c>
      <c r="F27" s="13">
        <f t="shared" si="1"/>
        <v>1120</v>
      </c>
      <c r="G27" s="38" t="s">
        <v>64</v>
      </c>
      <c r="H27" s="19" t="s">
        <v>48</v>
      </c>
    </row>
    <row r="28" spans="1:8" ht="38.25">
      <c r="A28" s="9">
        <v>19</v>
      </c>
      <c r="B28" s="10" t="s">
        <v>20</v>
      </c>
      <c r="C28" s="10" t="s">
        <v>39</v>
      </c>
      <c r="D28" s="11">
        <v>32</v>
      </c>
      <c r="E28" s="12">
        <v>35</v>
      </c>
      <c r="F28" s="13">
        <f t="shared" si="1"/>
        <v>1120</v>
      </c>
      <c r="G28" s="38" t="s">
        <v>64</v>
      </c>
      <c r="H28" s="19" t="s">
        <v>42</v>
      </c>
    </row>
    <row r="29" spans="1:8" ht="38.25">
      <c r="A29" s="9">
        <v>20</v>
      </c>
      <c r="B29" s="10" t="s">
        <v>20</v>
      </c>
      <c r="C29" s="10" t="s">
        <v>22</v>
      </c>
      <c r="D29" s="11">
        <v>32</v>
      </c>
      <c r="E29" s="12">
        <v>35</v>
      </c>
      <c r="F29" s="13">
        <f t="shared" si="1"/>
        <v>1120</v>
      </c>
      <c r="G29" s="38" t="s">
        <v>64</v>
      </c>
      <c r="H29" s="19" t="s">
        <v>59</v>
      </c>
    </row>
    <row r="30" spans="1:8" ht="38.25">
      <c r="A30" s="9">
        <v>21</v>
      </c>
      <c r="B30" s="10" t="s">
        <v>20</v>
      </c>
      <c r="C30" s="10" t="s">
        <v>23</v>
      </c>
      <c r="D30" s="11">
        <v>32</v>
      </c>
      <c r="E30" s="12">
        <v>35</v>
      </c>
      <c r="F30" s="13">
        <f t="shared" si="1"/>
        <v>1120</v>
      </c>
      <c r="G30" s="38" t="s">
        <v>64</v>
      </c>
      <c r="H30" s="19" t="s">
        <v>44</v>
      </c>
    </row>
  </sheetData>
  <sheetProtection/>
  <mergeCells count="1">
    <mergeCell ref="A1:H3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Preside</cp:lastModifiedBy>
  <cp:lastPrinted>2014-06-19T07:19:33Z</cp:lastPrinted>
  <dcterms:created xsi:type="dcterms:W3CDTF">2014-03-27T15:45:56Z</dcterms:created>
  <dcterms:modified xsi:type="dcterms:W3CDTF">2014-06-20T07:26:11Z</dcterms:modified>
  <cp:category/>
  <cp:version/>
  <cp:contentType/>
  <cp:contentStatus/>
</cp:coreProperties>
</file>